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7485C75D-6A2B-4DB2-AD98-364F8FA6262D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<sst xmlns="http://schemas.openxmlformats.org/spreadsheetml/2006/main" count="26" uniqueCount="26">
  <si>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</si>
  <si>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</si>
  <si>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</si>
  <si>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</si>
  <si>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</si>
  <si>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</si>
  <si>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</si>
  <si>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</si>
  <si>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</si>
  <si>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</si>
  <si>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</si>
  <si>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</si>
  <si>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</si>
  <si>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</si>
  <si>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</si>
  <si>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</si>
  <si>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</si>
  <si>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</si>
  <si>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</si>
  <si>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CONTRIBUCIÓN 5% IMPUESTO SOBRE NÓMINA 2021 / JUSTICIA Y SEGURIDAD - SEGURIDAD PUBLICA - DERECHOS HUMANOS E INCLUSIÓN SOCIAL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</si>
  <si>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</si>
  <si>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</si>
  <si>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</si>
  <si>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</si>
  <si>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</si>
  <si>
    <t xml:space="preserve">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</si>
</sst>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</font>
    <font>
      <sz val="8"/>
      <name val="Arial"/>
      <charset val="1"/>
    </font>
    <font>
      <sz val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left" vertical="top"/>
      <protection locked="0"/>
    </xf>
    <xf numFmtId="49" fontId="6" fillId="0" borderId="0" xfId="1" applyNumberFormat="1" applyFont="1" applyAlignment="1" applyProtection="1">
      <alignment horizontal="center" vertical="top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5FEE97C1-48EA-4684-B86A-EF90951411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M19" sqref="M1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0</v>
      </c>
      <c r="C2" s="29"/>
      <c r="D2" s="29"/>
      <c r="E2" s="29"/>
      <c r="F2" s="29"/>
      <c r="G2" s="29"/>
      <c r="H2" s="30"/>
    </row>
    <row r="3" spans="2:8" x14ac:dyDescent="0.2">
      <c r="B3" s="25" t="s">
        <v>1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17</v>
      </c>
      <c r="C5" s="36" t="s">
        <v>2</v>
      </c>
      <c r="D5" s="37"/>
      <c r="E5" s="37"/>
      <c r="F5" s="37"/>
      <c r="G5" s="37"/>
      <c r="H5" s="38" t="s">
        <v>3</v>
      </c>
    </row>
    <row r="6" spans="2:8" ht="24.75" thickBot="1" x14ac:dyDescent="0.25">
      <c r="B6" s="25"/>
      <c r="C6" s="6" t="s">
        <v>4</v>
      </c>
      <c r="D6" s="14" t="s">
        <v>5</v>
      </c>
      <c r="E6" s="6" t="s">
        <v>6</v>
      </c>
      <c r="F6" s="15" t="s">
        <v>7</v>
      </c>
      <c r="G6" s="6" t="s">
        <v>8</v>
      </c>
      <c r="H6" s="39"/>
    </row>
    <row r="7" spans="2:8" ht="12.75" thickBot="1" x14ac:dyDescent="0.25">
      <c r="B7" s="35"/>
      <c r="C7" s="6" t="s">
        <v>9</v>
      </c>
      <c r="D7" s="15" t="s">
        <v>10</v>
      </c>
      <c r="E7" s="6" t="s">
        <v>11</v>
      </c>
      <c r="F7" s="15" t="s">
        <v>12</v>
      </c>
      <c r="G7" s="6" t="s">
        <v>13</v>
      </c>
      <c r="H7" s="12" t="s">
        <v>14</v>
      </c>
    </row>
    <row r="8" spans="2:8" ht="36" x14ac:dyDescent="0.2">
      <c r="B8" s="4" t="s">
        <v>19</v>
      </c>
      <c r="C8" s="13">
        <v>192508824</v>
      </c>
      <c r="D8" s="16">
        <v>30962906.559999999</v>
      </c>
      <c r="E8" s="18">
        <f>SUM(C8:D8)</f>
        <v>223471730.56</v>
      </c>
      <c r="F8" s="16">
        <v>204540849.78</v>
      </c>
      <c r="G8" s="13">
        <v>223471730.56</v>
      </c>
      <c r="H8" s="2">
        <f>SUM(G8-C8)</f>
        <v>30962906.560000002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15</v>
      </c>
      <c r="C34" s="7">
        <f>SUM(C8:C33)</f>
        <v>192508824</v>
      </c>
      <c r="D34" s="17">
        <f>SUM(D8:D33)</f>
        <v>30962906.559999999</v>
      </c>
      <c r="E34" s="7">
        <f>SUM(C34:D34)</f>
        <v>223471730.56</v>
      </c>
      <c r="F34" s="17">
        <f>SUM(F8:F33)</f>
        <v>204540849.78</v>
      </c>
      <c r="G34" s="7">
        <f>SUM(G8:G33)</f>
        <v>223471730.56</v>
      </c>
      <c r="H34" s="21">
        <f>G34-C34</f>
        <v>30962906.560000002</v>
      </c>
    </row>
    <row r="35" spans="2:8" ht="12" customHeight="1" thickBot="1" x14ac:dyDescent="0.25">
      <c r="B35" s="8"/>
      <c r="C35" s="9"/>
      <c r="D35" s="9"/>
      <c r="E35" s="9"/>
      <c r="F35" s="23" t="s">
        <v>16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>
      <c r="B40" s="40" t="s">
        <v>25</v>
      </c>
      <c r="D40" s="19" t="s">
        <v>20</v>
      </c>
    </row>
    <row r="41" spans="2:8" s="19" customFormat="1" x14ac:dyDescent="0.2">
      <c r="B41" s="41" t="s">
        <v>21</v>
      </c>
      <c r="C41" s="42"/>
      <c r="D41" s="42"/>
      <c r="E41" s="43" t="s">
        <v>22</v>
      </c>
      <c r="F41" s="43"/>
      <c r="G41" s="43"/>
    </row>
    <row r="42" spans="2:8" s="19" customFormat="1" x14ac:dyDescent="0.2">
      <c r="B42" s="41" t="s">
        <v>23</v>
      </c>
      <c r="C42" s="42"/>
      <c r="D42" s="42"/>
      <c r="E42" s="44" t="s">
        <v>24</v>
      </c>
      <c r="F42" s="44"/>
      <c r="G42" s="44"/>
    </row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11">
    <mergeCell ref="E41:G41"/>
    <mergeCell ref="E42:G42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2019-12-18T16:37:37Z</cp:lastPrinted>
  <dcterms:created xsi:type="dcterms:W3CDTF">2019-12-03T19:19:23Z</dcterms:created>
  <dcterms:modified xsi:type="dcterms:W3CDTF">2022-02-01T20:54:48Z</dcterms:modified>
</cp:coreProperties>
</file>